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ehoonyu/Jae/UTA/Classes/1444-summer18/Special Projects/"/>
    </mc:Choice>
  </mc:AlternateContent>
  <bookViews>
    <workbookView xWindow="6000" yWindow="460" windowWidth="24540" windowHeight="18660" tabRatio="500"/>
  </bookViews>
  <sheets>
    <sheet name="Sheet1" sheetId="1" r:id="rId1"/>
  </sheets>
  <definedNames>
    <definedName name="_xlnm.Print_Area" localSheetId="0">Sheet1!$A$1:$L$36</definedName>
    <definedName name="_xlnm.Print_Titles" localSheetId="0">Sheet1!$2:$2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1" l="1"/>
  <c r="L36" i="1"/>
  <c r="K36" i="1"/>
  <c r="E36" i="1"/>
  <c r="J36" i="1"/>
  <c r="I36" i="1"/>
  <c r="H36" i="1"/>
</calcChain>
</file>

<file path=xl/sharedStrings.xml><?xml version="1.0" encoding="utf-8"?>
<sst xmlns="http://schemas.openxmlformats.org/spreadsheetml/2006/main" count="21" uniqueCount="21">
  <si>
    <t>Light Bulbs</t>
    <phoneticPr fontId="1" type="noConversion"/>
  </si>
  <si>
    <t>Fans</t>
    <phoneticPr fontId="1" type="noConversion"/>
  </si>
  <si>
    <t>Fridgers, Freezers</t>
    <phoneticPr fontId="1" type="noConversion"/>
  </si>
  <si>
    <t>Game consoles</t>
    <phoneticPr fontId="1" type="noConversion"/>
  </si>
  <si>
    <t>Item Name</t>
    <phoneticPr fontId="1" type="noConversion"/>
  </si>
  <si>
    <t>Number of devices</t>
    <phoneticPr fontId="1" type="noConversion"/>
  </si>
  <si>
    <t>Number of Hours per day</t>
    <phoneticPr fontId="1" type="noConversion"/>
  </si>
  <si>
    <t>Energy Cost per kWh (cents)</t>
    <phoneticPr fontId="1" type="noConversion"/>
  </si>
  <si>
    <t>Daily Energy Cost ($)</t>
    <phoneticPr fontId="1" type="noConversion"/>
  </si>
  <si>
    <t>Yearly Energy Cost ($)</t>
    <phoneticPr fontId="1" type="noConversion"/>
  </si>
  <si>
    <t>Computers (desktop, laptop, ipad)</t>
  </si>
  <si>
    <t>Rated power (W)</t>
  </si>
  <si>
    <t>Heaters</t>
  </si>
  <si>
    <t>Air Conditioners</t>
  </si>
  <si>
    <t>Total</t>
  </si>
  <si>
    <t>Daily Power Consumption (kWh)</t>
  </si>
  <si>
    <t>Daily Energy Consumption (J).</t>
  </si>
  <si>
    <t>Monthly Energy Cost (S)</t>
  </si>
  <si>
    <t>Monthly Energy Consumption (J)</t>
  </si>
  <si>
    <t>Yearly Energy Consumption (J)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</si>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</sst>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Verdana"/>
    </font>
    <font>
      <sz val="8"/>
      <name val="Verdana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3"/>
  <sheetViews>
    <sheetView tabSelected="1" workbookViewId="0">
      <selection activeCell="K15" sqref="K15"/>
    </sheetView>
  </sheetViews>
  <sheetFormatPr baseColWidth="10" defaultRowHeight="13" x14ac:dyDescent="0.15"/>
  <cols>
    <col min="2" max="2" width="6.1640625" customWidth="1"/>
    <col min="3" max="3" width="6" customWidth="1"/>
    <col min="4" max="4" width="8" customWidth="1"/>
    <col min="5" max="5" width="9.5" customWidth="1"/>
    <col min="6" max="6" width="8.5" customWidth="1"/>
    <col min="7" max="7" width="8.6640625" customWidth="1"/>
    <col min="8" max="8" width="7.6640625" customWidth="1"/>
    <col min="9" max="9" width="8" customWidth="1"/>
    <col min="10" max="10" width="7.33203125" customWidth="1"/>
    <col min="11" max="11" width="8" customWidth="1"/>
    <col min="12" max="12" width="9.33203125" customWidth="1"/>
  </cols>
  <sheetData>
    <row r="1" spans="1:12" ht="29" customHeight="1" x14ac:dyDescent="0.15">
      <c r="A1" s="8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3" customFormat="1" ht="96" x14ac:dyDescent="0.15">
      <c r="A2" s="4" t="s">
        <v>4</v>
      </c>
      <c r="B2" s="4" t="s">
        <v>11</v>
      </c>
      <c r="C2" s="4" t="s">
        <v>5</v>
      </c>
      <c r="D2" s="4" t="s">
        <v>6</v>
      </c>
      <c r="E2" s="4" t="s">
        <v>15</v>
      </c>
      <c r="F2" s="4" t="s">
        <v>7</v>
      </c>
      <c r="G2" s="4" t="s">
        <v>16</v>
      </c>
      <c r="H2" s="4" t="s">
        <v>8</v>
      </c>
      <c r="I2" s="4" t="s">
        <v>18</v>
      </c>
      <c r="J2" s="4" t="s">
        <v>17</v>
      </c>
      <c r="K2" s="4" t="s">
        <v>19</v>
      </c>
      <c r="L2" s="4" t="s">
        <v>9</v>
      </c>
    </row>
    <row r="3" spans="1:12" s="3" customFormat="1" ht="16" x14ac:dyDescent="0.15">
      <c r="A3" s="6" t="s">
        <v>0</v>
      </c>
      <c r="B3" s="3">
        <v>30</v>
      </c>
      <c r="C3" s="3">
        <v>4</v>
      </c>
    </row>
    <row r="4" spans="1:12" s="3" customFormat="1" ht="16" x14ac:dyDescent="0.15">
      <c r="A4" s="6"/>
      <c r="B4" s="3">
        <v>40</v>
      </c>
      <c r="C4" s="3">
        <v>6</v>
      </c>
    </row>
    <row r="5" spans="1:12" s="3" customFormat="1" ht="16" x14ac:dyDescent="0.15">
      <c r="A5" s="6"/>
      <c r="B5" s="3">
        <v>60</v>
      </c>
      <c r="C5" s="3">
        <v>15</v>
      </c>
    </row>
    <row r="6" spans="1:12" s="3" customFormat="1" ht="16" x14ac:dyDescent="0.15">
      <c r="A6" s="6"/>
    </row>
    <row r="7" spans="1:12" s="3" customFormat="1" ht="16" x14ac:dyDescent="0.15">
      <c r="A7" s="6"/>
    </row>
    <row r="8" spans="1:12" s="3" customFormat="1" ht="16" x14ac:dyDescent="0.15">
      <c r="A8" s="6" t="s">
        <v>12</v>
      </c>
      <c r="B8" s="3">
        <v>1000</v>
      </c>
      <c r="C8" s="3">
        <v>2</v>
      </c>
    </row>
    <row r="9" spans="1:12" s="3" customFormat="1" ht="16" x14ac:dyDescent="0.15">
      <c r="A9" s="6"/>
      <c r="B9" s="3">
        <v>1500</v>
      </c>
      <c r="C9" s="3">
        <v>1</v>
      </c>
    </row>
    <row r="10" spans="1:12" s="3" customFormat="1" ht="16" x14ac:dyDescent="0.15">
      <c r="A10" s="6"/>
      <c r="B10" s="3">
        <v>2000</v>
      </c>
      <c r="C10" s="3">
        <v>1</v>
      </c>
    </row>
    <row r="11" spans="1:12" s="3" customFormat="1" ht="16" x14ac:dyDescent="0.15">
      <c r="A11" s="6"/>
    </row>
    <row r="12" spans="1:12" s="3" customFormat="1" ht="16" x14ac:dyDescent="0.15">
      <c r="A12" s="6" t="s">
        <v>1</v>
      </c>
    </row>
    <row r="13" spans="1:12" s="3" customFormat="1" ht="16" x14ac:dyDescent="0.15">
      <c r="A13" s="6"/>
    </row>
    <row r="14" spans="1:12" s="3" customFormat="1" ht="16" x14ac:dyDescent="0.15">
      <c r="A14" s="6"/>
    </row>
    <row r="15" spans="1:12" s="3" customFormat="1" ht="16" x14ac:dyDescent="0.15">
      <c r="A15" s="6"/>
    </row>
    <row r="16" spans="1:12" s="3" customFormat="1" ht="16" x14ac:dyDescent="0.15">
      <c r="A16" s="6"/>
    </row>
    <row r="17" spans="1:1" s="3" customFormat="1" ht="14" customHeight="1" x14ac:dyDescent="0.15">
      <c r="A17" s="6" t="s">
        <v>13</v>
      </c>
    </row>
    <row r="18" spans="1:1" s="3" customFormat="1" ht="16" x14ac:dyDescent="0.15">
      <c r="A18" s="6"/>
    </row>
    <row r="19" spans="1:1" s="3" customFormat="1" ht="16" x14ac:dyDescent="0.15">
      <c r="A19" s="6"/>
    </row>
    <row r="20" spans="1:1" s="3" customFormat="1" ht="16" x14ac:dyDescent="0.15">
      <c r="A20" s="6"/>
    </row>
    <row r="21" spans="1:1" s="3" customFormat="1" ht="15" customHeight="1" x14ac:dyDescent="0.15">
      <c r="A21" s="6" t="s">
        <v>2</v>
      </c>
    </row>
    <row r="22" spans="1:1" s="3" customFormat="1" ht="16" x14ac:dyDescent="0.15">
      <c r="A22" s="6"/>
    </row>
    <row r="23" spans="1:1" s="3" customFormat="1" ht="16" x14ac:dyDescent="0.15">
      <c r="A23" s="6"/>
    </row>
    <row r="24" spans="1:1" s="3" customFormat="1" ht="16" x14ac:dyDescent="0.15">
      <c r="A24" s="6"/>
    </row>
    <row r="25" spans="1:1" s="3" customFormat="1" ht="14" customHeight="1" x14ac:dyDescent="0.15">
      <c r="A25" s="6" t="s">
        <v>10</v>
      </c>
    </row>
    <row r="26" spans="1:1" s="3" customFormat="1" ht="16" x14ac:dyDescent="0.15">
      <c r="A26" s="6"/>
    </row>
    <row r="27" spans="1:1" s="3" customFormat="1" ht="16" x14ac:dyDescent="0.15">
      <c r="A27" s="6"/>
    </row>
    <row r="28" spans="1:1" s="3" customFormat="1" ht="16" x14ac:dyDescent="0.15">
      <c r="A28" s="6"/>
    </row>
    <row r="29" spans="1:1" s="3" customFormat="1" ht="16" x14ac:dyDescent="0.15">
      <c r="A29" s="6"/>
    </row>
    <row r="30" spans="1:1" s="3" customFormat="1" ht="16" customHeight="1" x14ac:dyDescent="0.15">
      <c r="A30" s="6" t="s">
        <v>3</v>
      </c>
    </row>
    <row r="31" spans="1:1" s="3" customFormat="1" ht="16" x14ac:dyDescent="0.15">
      <c r="A31" s="6"/>
    </row>
    <row r="32" spans="1:1" s="3" customFormat="1" ht="16" x14ac:dyDescent="0.15">
      <c r="A32" s="6"/>
    </row>
    <row r="33" spans="1:12" s="3" customFormat="1" ht="16" x14ac:dyDescent="0.15">
      <c r="A33" s="6"/>
    </row>
    <row r="34" spans="1:12" s="3" customFormat="1" ht="16" x14ac:dyDescent="0.15"/>
    <row r="35" spans="1:12" s="3" customFormat="1" ht="16" x14ac:dyDescent="0.15"/>
    <row r="36" spans="1:12" s="3" customFormat="1" ht="16" x14ac:dyDescent="0.15">
      <c r="A36" s="3" t="s">
        <v>14</v>
      </c>
      <c r="E36" s="3">
        <f>SUM(E3:E35)</f>
        <v>0</v>
      </c>
      <c r="G36" s="3">
        <f>SUM(G3:G35)</f>
        <v>0</v>
      </c>
      <c r="H36" s="3">
        <f>SUM(H3:H35)</f>
        <v>0</v>
      </c>
      <c r="I36" s="3">
        <f t="shared" ref="I36:J36" si="0">SUM(I3:I35)</f>
        <v>0</v>
      </c>
      <c r="J36" s="3">
        <f t="shared" si="0"/>
        <v>0</v>
      </c>
      <c r="K36" s="3">
        <f t="shared" ref="K36" si="1">SUM(K3:K35)</f>
        <v>0</v>
      </c>
      <c r="L36" s="3">
        <f t="shared" ref="L36" si="2">SUM(L3:L35)</f>
        <v>0</v>
      </c>
    </row>
    <row r="37" spans="1:12" s="3" customFormat="1" ht="16" x14ac:dyDescent="0.15"/>
    <row r="38" spans="1:12" s="3" customFormat="1" ht="16" x14ac:dyDescent="0.15"/>
    <row r="39" spans="1:12" s="3" customFormat="1" ht="16" x14ac:dyDescent="0.15"/>
    <row r="40" spans="1:12" s="3" customFormat="1" ht="16" x14ac:dyDescent="0.15"/>
    <row r="41" spans="1:12" s="3" customFormat="1" ht="16" x14ac:dyDescent="0.15"/>
    <row r="42" spans="1:12" s="3" customFormat="1" ht="16" x14ac:dyDescent="0.15"/>
    <row r="43" spans="1:12" s="3" customFormat="1" ht="16" x14ac:dyDescent="0.15"/>
    <row r="44" spans="1:12" s="3" customFormat="1" ht="16" x14ac:dyDescent="0.15"/>
    <row r="45" spans="1:12" s="3" customFormat="1" ht="16" x14ac:dyDescent="0.15"/>
    <row r="46" spans="1:12" s="3" customFormat="1" ht="16" x14ac:dyDescent="0.15"/>
    <row r="47" spans="1:12" s="3" customFormat="1" ht="16" x14ac:dyDescent="0.15"/>
    <row r="48" spans="1:12" s="3" customFormat="1" ht="16" x14ac:dyDescent="0.15"/>
    <row r="49" s="3" customFormat="1" ht="16" x14ac:dyDescent="0.15"/>
    <row r="50" s="3" customFormat="1" ht="16" x14ac:dyDescent="0.15"/>
    <row r="51" s="3" customFormat="1" ht="16" x14ac:dyDescent="0.15"/>
    <row r="52" s="3" customFormat="1" ht="16" x14ac:dyDescent="0.15"/>
    <row r="53" s="3" customFormat="1" ht="16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1" customFormat="1" ht="16" x14ac:dyDescent="0.2"/>
    <row r="66" s="2" customFormat="1" ht="16" x14ac:dyDescent="0.15"/>
    <row r="67" s="2" customFormat="1" ht="16" x14ac:dyDescent="0.15"/>
    <row r="68" s="2" customFormat="1" ht="16" x14ac:dyDescent="0.15"/>
    <row r="69" s="2" customFormat="1" ht="16" x14ac:dyDescent="0.15"/>
    <row r="70" s="2" customFormat="1" ht="16" x14ac:dyDescent="0.15"/>
    <row r="71" s="2" customFormat="1" ht="16" x14ac:dyDescent="0.15"/>
    <row r="72" s="2" customFormat="1" ht="16" x14ac:dyDescent="0.15"/>
    <row r="73" s="2" customFormat="1" ht="16" x14ac:dyDescent="0.15"/>
    <row r="74" s="2" customFormat="1" ht="16" x14ac:dyDescent="0.15"/>
    <row r="75" s="2" customFormat="1" ht="16" x14ac:dyDescent="0.15"/>
    <row r="76" s="2" customFormat="1" ht="16" x14ac:dyDescent="0.15"/>
    <row r="77" s="2" customFormat="1" ht="16" x14ac:dyDescent="0.15"/>
    <row r="78" s="2" customFormat="1" ht="16" x14ac:dyDescent="0.15"/>
    <row r="79" s="2" customFormat="1" ht="16" x14ac:dyDescent="0.15"/>
    <row r="80" s="2" customFormat="1" ht="16" x14ac:dyDescent="0.15"/>
    <row r="81" s="2" customFormat="1" ht="16" x14ac:dyDescent="0.15"/>
    <row r="82" s="2" customFormat="1" ht="16" x14ac:dyDescent="0.15"/>
    <row r="83" s="2" customFormat="1" ht="16" x14ac:dyDescent="0.15"/>
    <row r="84" s="2" customFormat="1" ht="16" x14ac:dyDescent="0.15"/>
    <row r="85" s="2" customFormat="1" ht="16" x14ac:dyDescent="0.15"/>
    <row r="86" s="2" customFormat="1" ht="16" x14ac:dyDescent="0.15"/>
    <row r="87" s="2" customFormat="1" ht="16" x14ac:dyDescent="0.15"/>
    <row r="88" s="2" customFormat="1" ht="16" x14ac:dyDescent="0.15"/>
    <row r="89" s="2" customFormat="1" ht="16" x14ac:dyDescent="0.15"/>
    <row r="90" s="2" customFormat="1" ht="16" x14ac:dyDescent="0.15"/>
    <row r="91" s="2" customFormat="1" ht="16" x14ac:dyDescent="0.15"/>
    <row r="92" s="2" customFormat="1" ht="16" x14ac:dyDescent="0.15"/>
    <row r="93" s="2" customFormat="1" ht="16" x14ac:dyDescent="0.15"/>
  </sheetData>
  <mergeCells count="8">
    <mergeCell ref="B1:L1"/>
    <mergeCell ref="A30:A33"/>
    <mergeCell ref="A3:A7"/>
    <mergeCell ref="A8:A11"/>
    <mergeCell ref="A12:A16"/>
    <mergeCell ref="A17:A20"/>
    <mergeCell ref="A21:A24"/>
    <mergeCell ref="A25:A29"/>
  </mergeCells>
  <phoneticPr fontId="1" type="noConversion"/>
  <printOptions horizontalCentered="1" verticalCentered="1" gridLines="1"/>
  <pageMargins left="0.75" right="0.75" top="1" bottom="1" header="0.5" footer="0.5"/>
  <pageSetup scale="61" orientation="landscape" horizontalDpi="4294967292" verticalDpi="4294967292"/>
  <headerFooter>
    <oddHeader>&amp;C&amp;"Times New Roman Bold,Bold"&amp;14&amp;U&amp;K000000PHYS1442-001, Summer 13, Special Project #3</oddHeader>
  </headerFooter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 Arlington Physics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Jaehoon Yu</dc:creator>
  <cp:lastModifiedBy>Microsoft Office User</cp:lastModifiedBy>
  <cp:lastPrinted>2013-06-18T14:50:08Z</cp:lastPrinted>
  <dcterms:created xsi:type="dcterms:W3CDTF">2011-10-24T18:40:08Z</dcterms:created>
  <dcterms:modified xsi:type="dcterms:W3CDTF">2018-06-21T19:43:59Z</dcterms:modified>
</cp:coreProperties>
</file>